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<sst xmlns="http://schemas.openxmlformats.org/spreadsheetml/2006/main" count="119" uniqueCount="79">
  <si>
    <t>序号</t>
  </si>
  <si>
    <t>科室</t>
  </si>
  <si>
    <t>名称</t>
  </si>
  <si>
    <t>数量</t>
  </si>
  <si>
    <t>价格</t>
  </si>
  <si>
    <t>拦标</t>
  </si>
  <si>
    <t>备注</t>
  </si>
  <si>
    <t>新院心内科</t>
  </si>
  <si>
    <t>六分钟步态</t>
  </si>
  <si>
    <t>新院老院各1台</t>
  </si>
  <si>
    <t>三维便携式彩色多普勒超声诊断系统</t>
  </si>
  <si>
    <t>（含三维经食道超声探头、经胸四维探头）</t>
  </si>
  <si>
    <t>三院区麻醉科</t>
  </si>
  <si>
    <t>双通道输液加温加压仪</t>
  </si>
  <si>
    <t>三院区各1台</t>
  </si>
  <si>
    <t>新院区手术室</t>
  </si>
  <si>
    <t>超高清腹腔镜</t>
  </si>
  <si>
    <t>新院消化科</t>
  </si>
  <si>
    <t>高清电子超声内镜系统</t>
  </si>
  <si>
    <t>大超小超及支气管超声镜</t>
  </si>
  <si>
    <t>固镇院区</t>
  </si>
  <si>
    <t>便携式彩色多普勒系统</t>
  </si>
  <si>
    <t>新院区ICU、固镇</t>
  </si>
  <si>
    <t>转运呼吸机</t>
  </si>
  <si>
    <t>便携、有创</t>
  </si>
  <si>
    <t>心肺复苏机</t>
  </si>
  <si>
    <t>新院及固镇院区</t>
  </si>
  <si>
    <t>视频喉镜</t>
  </si>
  <si>
    <t>固镇急诊120喉镜、固镇儿科、新院儿科各2台，固镇ICU 各1台</t>
  </si>
  <si>
    <t>固镇儿科</t>
  </si>
  <si>
    <t>双面蓝光暖箱</t>
  </si>
  <si>
    <t>电动洗胃机（儿童）</t>
  </si>
  <si>
    <t>口腔科</t>
  </si>
  <si>
    <t>高压枪</t>
  </si>
  <si>
    <t>超声波清洗机</t>
  </si>
  <si>
    <t>医用煮沸器</t>
  </si>
  <si>
    <t>全自动手机清洗机</t>
  </si>
  <si>
    <t>清洗注油消毒一体机</t>
  </si>
  <si>
    <t>医用干燥柜</t>
  </si>
  <si>
    <t>全自动切割机</t>
  </si>
  <si>
    <t>全自动封口机</t>
  </si>
  <si>
    <t>台式灭菌器</t>
  </si>
  <si>
    <t>卡式灭菌器</t>
  </si>
  <si>
    <t>铝制密封下送车</t>
  </si>
  <si>
    <t>纸塑包装工作台</t>
  </si>
  <si>
    <t>CBCT（大视野）</t>
  </si>
  <si>
    <t>口腔综合治疗机</t>
  </si>
  <si>
    <t>儿童口腔综合治疗机</t>
  </si>
  <si>
    <t>种植手术牙椅</t>
  </si>
  <si>
    <t>消毒周转用洁牙手柄</t>
  </si>
  <si>
    <t>口腔显微镜</t>
  </si>
  <si>
    <t>数字化口腔印模仪</t>
  </si>
  <si>
    <t>配备牙科电焊机、技工打磨机、石膏模型修整机</t>
  </si>
  <si>
    <t>牙周压力探针</t>
  </si>
  <si>
    <t>高速手机（直机）</t>
  </si>
  <si>
    <t>高速手机（弯机）</t>
  </si>
  <si>
    <t>口腔激光治疗仪</t>
  </si>
  <si>
    <t>牙周病治疗仪</t>
  </si>
  <si>
    <t>三维根充系统</t>
  </si>
  <si>
    <t>根管治疗仪</t>
  </si>
  <si>
    <t>聚醚硅橡胶印模混配机</t>
  </si>
  <si>
    <t>无痛麻醉仪</t>
  </si>
  <si>
    <t>喷砂洁牙机</t>
  </si>
  <si>
    <t>根管长度测量仪</t>
  </si>
  <si>
    <t>石膏模型消毒机</t>
  </si>
  <si>
    <t>超声波洁牙机</t>
  </si>
  <si>
    <t>光固化机</t>
  </si>
  <si>
    <t>数字化牙片机（牙片宝）</t>
  </si>
  <si>
    <t>新院脑外科</t>
  </si>
  <si>
    <t>神经外科手术动力系统</t>
  </si>
  <si>
    <t>脑外低温射频高频系统</t>
  </si>
  <si>
    <t>呼吸科</t>
  </si>
  <si>
    <t>纤维支气管镜</t>
  </si>
  <si>
    <t>新院区骨一科</t>
  </si>
  <si>
    <t>骨科专用电动手术床</t>
  </si>
  <si>
    <t>手术室</t>
  </si>
  <si>
    <t>骨科创伤上肢器械包</t>
  </si>
  <si>
    <t>骨科创伤下肢器械包</t>
  </si>
  <si>
    <t>微波消融治疗仪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</si>
</sst>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56"/>
  <sheetViews>
    <sheetView tabSelected="1" topLeftCell="A13" workbookViewId="0">
      <selection activeCell="I35" sqref="I35"/>
    </sheetView>
  </sheetViews>
  <sheetFormatPr defaultColWidth="9" defaultRowHeight="14.4" outlineLevelCol="6"/>
  <cols>
    <col min="2" max="2" width="13.3796296296296" customWidth="1"/>
    <col min="3" max="3" width="16.25" customWidth="1"/>
    <col min="4" max="4" width="8.37962962962963" customWidth="1"/>
    <col min="5" max="5" width="11" customWidth="1"/>
    <col min="6" max="6" width="8.37962962962963" customWidth="1"/>
    <col min="7" max="7" width="18.6296296296296" customWidth="1"/>
  </cols>
  <sheetData>
    <row r="2" ht="15.15"/>
    <row r="3" ht="18.15" spans="1:7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ht="18.15" spans="1:7">
      <c r="A4" s="4">
        <v>1</v>
      </c>
      <c r="B4" s="5" t="s">
        <v>7</v>
      </c>
      <c r="C4" s="5" t="s">
        <v>8</v>
      </c>
      <c r="D4" s="5">
        <v>2</v>
      </c>
      <c r="E4" s="5">
        <v>30</v>
      </c>
      <c r="F4" s="5">
        <v>28</v>
      </c>
      <c r="G4" s="6" t="s">
        <v>9</v>
      </c>
    </row>
    <row r="5" ht="47.55" spans="1:7">
      <c r="A5" s="4">
        <v>2</v>
      </c>
      <c r="B5" s="5" t="s">
        <v>7</v>
      </c>
      <c r="C5" s="5" t="s">
        <v>10</v>
      </c>
      <c r="D5" s="5">
        <v>1</v>
      </c>
      <c r="E5" s="5">
        <v>165</v>
      </c>
      <c r="F5" s="5">
        <v>160</v>
      </c>
      <c r="G5" s="7" t="s">
        <v>11</v>
      </c>
    </row>
    <row r="6" ht="38.25" customHeight="1" spans="1:7">
      <c r="A6" s="4">
        <v>3</v>
      </c>
      <c r="B6" s="8" t="s">
        <v>12</v>
      </c>
      <c r="C6" s="8" t="s">
        <v>13</v>
      </c>
      <c r="D6" s="8">
        <v>3</v>
      </c>
      <c r="E6" s="8">
        <v>15</v>
      </c>
      <c r="F6" s="8">
        <v>15</v>
      </c>
      <c r="G6" s="6" t="s">
        <v>14</v>
      </c>
    </row>
    <row r="7" ht="31.95" spans="1:7">
      <c r="A7" s="4">
        <v>4</v>
      </c>
      <c r="B7" s="5" t="s">
        <v>15</v>
      </c>
      <c r="C7" s="5" t="s">
        <v>16</v>
      </c>
      <c r="D7" s="5">
        <v>2</v>
      </c>
      <c r="E7" s="5">
        <v>200</v>
      </c>
      <c r="F7" s="5">
        <v>150</v>
      </c>
      <c r="G7" s="6" t="s">
        <v>9</v>
      </c>
    </row>
    <row r="8" ht="35.55" spans="1:7">
      <c r="A8" s="4">
        <v>5</v>
      </c>
      <c r="B8" s="5" t="s">
        <v>17</v>
      </c>
      <c r="C8" s="5" t="s">
        <v>18</v>
      </c>
      <c r="D8" s="5">
        <v>1</v>
      </c>
      <c r="E8" s="5">
        <v>350</v>
      </c>
      <c r="F8" s="5">
        <v>350</v>
      </c>
      <c r="G8" s="6" t="s">
        <v>19</v>
      </c>
    </row>
    <row r="9" ht="37.5" customHeight="1" spans="1:7">
      <c r="A9" s="4">
        <v>6</v>
      </c>
      <c r="B9" s="8" t="s">
        <v>20</v>
      </c>
      <c r="C9" s="8" t="s">
        <v>21</v>
      </c>
      <c r="D9" s="8">
        <v>1</v>
      </c>
      <c r="E9" s="8">
        <v>70</v>
      </c>
      <c r="F9" s="8">
        <v>60</v>
      </c>
      <c r="G9" s="9"/>
    </row>
    <row r="10" ht="31.95" spans="1:7">
      <c r="A10" s="4">
        <v>7</v>
      </c>
      <c r="B10" s="8" t="s">
        <v>22</v>
      </c>
      <c r="C10" s="8" t="s">
        <v>23</v>
      </c>
      <c r="D10" s="8">
        <v>2</v>
      </c>
      <c r="E10" s="8">
        <v>36</v>
      </c>
      <c r="F10" s="8">
        <v>30</v>
      </c>
      <c r="G10" s="9" t="s">
        <v>24</v>
      </c>
    </row>
    <row r="11" ht="48" customHeight="1" spans="1:7">
      <c r="A11" s="4">
        <v>9</v>
      </c>
      <c r="B11" s="8" t="s">
        <v>20</v>
      </c>
      <c r="C11" s="8" t="s">
        <v>25</v>
      </c>
      <c r="D11" s="8">
        <v>1</v>
      </c>
      <c r="E11" s="8">
        <v>17</v>
      </c>
      <c r="F11" s="8">
        <v>15</v>
      </c>
      <c r="G11" s="9"/>
    </row>
    <row r="12" ht="61.5" customHeight="1" spans="1:7">
      <c r="A12" s="4">
        <v>10</v>
      </c>
      <c r="B12" s="8" t="s">
        <v>26</v>
      </c>
      <c r="C12" s="8" t="s">
        <v>27</v>
      </c>
      <c r="D12" s="8">
        <v>7</v>
      </c>
      <c r="E12" s="8">
        <v>14</v>
      </c>
      <c r="F12" s="8">
        <v>14</v>
      </c>
      <c r="G12" s="10" t="s">
        <v>28</v>
      </c>
    </row>
    <row r="13" ht="16.35" spans="1:7">
      <c r="A13" s="4">
        <v>11</v>
      </c>
      <c r="B13" s="8" t="s">
        <v>29</v>
      </c>
      <c r="C13" s="8" t="s">
        <v>30</v>
      </c>
      <c r="D13" s="8">
        <v>1</v>
      </c>
      <c r="E13" s="8">
        <v>3.5</v>
      </c>
      <c r="F13" s="8">
        <v>2.8</v>
      </c>
      <c r="G13" s="9"/>
    </row>
    <row r="14" ht="28.5" customHeight="1" spans="1:7">
      <c r="A14" s="4">
        <v>12</v>
      </c>
      <c r="B14" s="8" t="s">
        <v>29</v>
      </c>
      <c r="C14" s="8" t="s">
        <v>31</v>
      </c>
      <c r="D14" s="8">
        <v>1</v>
      </c>
      <c r="E14" s="8">
        <v>1.6</v>
      </c>
      <c r="F14" s="8">
        <v>1.2</v>
      </c>
      <c r="G14" s="9"/>
    </row>
    <row r="15" ht="16.35" spans="1:7">
      <c r="A15" s="4">
        <v>13</v>
      </c>
      <c r="B15" s="11" t="s">
        <v>32</v>
      </c>
      <c r="C15" s="11" t="s">
        <v>33</v>
      </c>
      <c r="D15" s="11">
        <v>4</v>
      </c>
      <c r="E15" s="11">
        <v>2</v>
      </c>
      <c r="F15" s="11">
        <v>1.6</v>
      </c>
      <c r="G15" s="9"/>
    </row>
    <row r="16" ht="16.35" spans="1:7">
      <c r="A16" s="4">
        <v>14</v>
      </c>
      <c r="B16" s="11" t="s">
        <v>32</v>
      </c>
      <c r="C16" s="11" t="s">
        <v>34</v>
      </c>
      <c r="D16" s="11">
        <v>1</v>
      </c>
      <c r="E16" s="11">
        <v>4</v>
      </c>
      <c r="F16" s="11">
        <v>1.5</v>
      </c>
      <c r="G16" s="9"/>
    </row>
    <row r="17" ht="16.35" spans="1:7">
      <c r="A17" s="4">
        <v>15</v>
      </c>
      <c r="B17" s="11" t="s">
        <v>32</v>
      </c>
      <c r="C17" s="11" t="s">
        <v>35</v>
      </c>
      <c r="D17" s="11">
        <v>1</v>
      </c>
      <c r="E17" s="11">
        <v>10</v>
      </c>
      <c r="F17" s="11">
        <v>7.5</v>
      </c>
      <c r="G17" s="9"/>
    </row>
    <row r="18" ht="16.35" spans="1:7">
      <c r="A18" s="4">
        <v>16</v>
      </c>
      <c r="B18" s="11" t="s">
        <v>32</v>
      </c>
      <c r="C18" s="11" t="s">
        <v>36</v>
      </c>
      <c r="D18" s="11">
        <v>1</v>
      </c>
      <c r="E18" s="11">
        <v>28</v>
      </c>
      <c r="F18" s="11">
        <v>13</v>
      </c>
      <c r="G18" s="9"/>
    </row>
    <row r="19" ht="16.35" spans="1:7">
      <c r="A19" s="4">
        <v>17</v>
      </c>
      <c r="B19" s="11" t="s">
        <v>32</v>
      </c>
      <c r="C19" s="11" t="s">
        <v>37</v>
      </c>
      <c r="D19" s="11">
        <v>1</v>
      </c>
      <c r="E19" s="11">
        <v>18</v>
      </c>
      <c r="F19" s="11">
        <v>13</v>
      </c>
      <c r="G19" s="9"/>
    </row>
    <row r="20" ht="16.35" spans="1:7">
      <c r="A20" s="4">
        <v>19</v>
      </c>
      <c r="B20" s="11" t="s">
        <v>32</v>
      </c>
      <c r="C20" s="11" t="s">
        <v>38</v>
      </c>
      <c r="D20" s="11">
        <v>1</v>
      </c>
      <c r="E20" s="11">
        <v>12</v>
      </c>
      <c r="F20" s="11">
        <v>7</v>
      </c>
      <c r="G20" s="9"/>
    </row>
    <row r="21" ht="16.35" spans="1:7">
      <c r="A21" s="4">
        <v>20</v>
      </c>
      <c r="B21" s="11" t="s">
        <v>32</v>
      </c>
      <c r="C21" s="11" t="s">
        <v>39</v>
      </c>
      <c r="D21" s="11">
        <v>1</v>
      </c>
      <c r="E21" s="11">
        <v>2.8</v>
      </c>
      <c r="F21" s="11">
        <v>2</v>
      </c>
      <c r="G21" s="9"/>
    </row>
    <row r="22" ht="16.35" spans="1:7">
      <c r="A22" s="4">
        <v>21</v>
      </c>
      <c r="B22" s="11" t="s">
        <v>32</v>
      </c>
      <c r="C22" s="11" t="s">
        <v>40</v>
      </c>
      <c r="D22" s="11">
        <v>2</v>
      </c>
      <c r="E22" s="11">
        <v>4</v>
      </c>
      <c r="F22" s="11">
        <v>4</v>
      </c>
      <c r="G22" s="9"/>
    </row>
    <row r="23" ht="16.35" spans="1:7">
      <c r="A23" s="4">
        <v>22</v>
      </c>
      <c r="B23" s="11" t="s">
        <v>32</v>
      </c>
      <c r="C23" s="11" t="s">
        <v>41</v>
      </c>
      <c r="D23" s="11">
        <v>2</v>
      </c>
      <c r="E23" s="11">
        <v>13</v>
      </c>
      <c r="F23" s="11">
        <v>10</v>
      </c>
      <c r="G23" s="9"/>
    </row>
    <row r="24" ht="16.35" spans="1:7">
      <c r="A24" s="4">
        <v>23</v>
      </c>
      <c r="B24" s="11" t="s">
        <v>32</v>
      </c>
      <c r="C24" s="11" t="s">
        <v>42</v>
      </c>
      <c r="D24" s="11">
        <v>1</v>
      </c>
      <c r="E24" s="11">
        <v>6.8</v>
      </c>
      <c r="F24" s="11">
        <v>5</v>
      </c>
      <c r="G24" s="9"/>
    </row>
    <row r="25" ht="16.35" spans="1:7">
      <c r="A25" s="4">
        <v>25</v>
      </c>
      <c r="B25" s="11" t="s">
        <v>32</v>
      </c>
      <c r="C25" s="11" t="s">
        <v>43</v>
      </c>
      <c r="D25" s="11">
        <v>3</v>
      </c>
      <c r="E25" s="11">
        <v>9.9</v>
      </c>
      <c r="F25" s="11">
        <v>3.6</v>
      </c>
      <c r="G25" s="9"/>
    </row>
    <row r="26" ht="16.35" spans="1:7">
      <c r="A26" s="4">
        <v>26</v>
      </c>
      <c r="B26" s="11" t="s">
        <v>32</v>
      </c>
      <c r="C26" s="11" t="s">
        <v>44</v>
      </c>
      <c r="D26" s="11">
        <v>1</v>
      </c>
      <c r="E26" s="11">
        <v>3.8</v>
      </c>
      <c r="F26" s="11">
        <v>1.5</v>
      </c>
      <c r="G26" s="9"/>
    </row>
    <row r="27" ht="16.35" spans="1:7">
      <c r="A27" s="4">
        <v>27</v>
      </c>
      <c r="B27" s="11" t="s">
        <v>32</v>
      </c>
      <c r="C27" s="11" t="s">
        <v>45</v>
      </c>
      <c r="D27" s="11">
        <v>1</v>
      </c>
      <c r="E27" s="11">
        <v>120</v>
      </c>
      <c r="F27" s="11">
        <v>85</v>
      </c>
      <c r="G27" s="9"/>
    </row>
    <row r="28" ht="16.35" spans="1:7">
      <c r="A28" s="4">
        <v>28</v>
      </c>
      <c r="B28" s="11" t="s">
        <v>32</v>
      </c>
      <c r="C28" s="11" t="s">
        <v>46</v>
      </c>
      <c r="D28" s="11">
        <v>10</v>
      </c>
      <c r="E28" s="11">
        <v>50</v>
      </c>
      <c r="F28" s="11">
        <v>40</v>
      </c>
      <c r="G28" s="9"/>
    </row>
    <row r="29" ht="16.35" spans="1:7">
      <c r="A29" s="4">
        <v>29</v>
      </c>
      <c r="B29" s="11" t="s">
        <v>32</v>
      </c>
      <c r="C29" s="11" t="s">
        <v>47</v>
      </c>
      <c r="D29" s="11">
        <v>4</v>
      </c>
      <c r="E29" s="11">
        <v>32</v>
      </c>
      <c r="F29" s="11">
        <v>24</v>
      </c>
      <c r="G29" s="9"/>
    </row>
    <row r="30" ht="16.35" spans="1:7">
      <c r="A30" s="4">
        <v>30</v>
      </c>
      <c r="B30" s="11" t="s">
        <v>32</v>
      </c>
      <c r="C30" s="11" t="s">
        <v>48</v>
      </c>
      <c r="D30" s="11">
        <v>2</v>
      </c>
      <c r="E30" s="11">
        <v>30</v>
      </c>
      <c r="F30" s="11">
        <v>16</v>
      </c>
      <c r="G30" s="9"/>
    </row>
    <row r="31" ht="16.35" spans="1:7">
      <c r="A31" s="4">
        <v>32</v>
      </c>
      <c r="B31" s="11" t="s">
        <v>32</v>
      </c>
      <c r="C31" s="11" t="s">
        <v>49</v>
      </c>
      <c r="D31" s="11">
        <v>40</v>
      </c>
      <c r="E31" s="11">
        <v>26</v>
      </c>
      <c r="F31" s="11">
        <v>2.8</v>
      </c>
      <c r="G31" s="9"/>
    </row>
    <row r="32" ht="16.35" spans="1:7">
      <c r="A32" s="4">
        <v>33</v>
      </c>
      <c r="B32" s="11" t="s">
        <v>32</v>
      </c>
      <c r="C32" s="11" t="s">
        <v>50</v>
      </c>
      <c r="D32" s="11">
        <v>1</v>
      </c>
      <c r="E32" s="11">
        <v>25</v>
      </c>
      <c r="F32" s="11">
        <v>22</v>
      </c>
      <c r="G32" s="9"/>
    </row>
    <row r="33" ht="43.95" spans="1:7">
      <c r="A33" s="4">
        <v>34</v>
      </c>
      <c r="B33" s="11" t="s">
        <v>32</v>
      </c>
      <c r="C33" s="11" t="s">
        <v>51</v>
      </c>
      <c r="D33" s="11">
        <v>1</v>
      </c>
      <c r="E33" s="11">
        <v>55</v>
      </c>
      <c r="F33" s="11">
        <v>55</v>
      </c>
      <c r="G33" s="9" t="s">
        <v>52</v>
      </c>
    </row>
    <row r="34" ht="16.35" spans="1:7">
      <c r="A34" s="4">
        <v>35</v>
      </c>
      <c r="B34" s="11" t="s">
        <v>32</v>
      </c>
      <c r="C34" s="11" t="s">
        <v>53</v>
      </c>
      <c r="D34" s="11">
        <v>1</v>
      </c>
      <c r="E34" s="11">
        <v>38</v>
      </c>
      <c r="F34" s="11">
        <v>28</v>
      </c>
      <c r="G34" s="9"/>
    </row>
    <row r="35" ht="16.35" spans="1:7">
      <c r="A35" s="4">
        <v>36</v>
      </c>
      <c r="B35" s="11" t="s">
        <v>32</v>
      </c>
      <c r="C35" s="11" t="s">
        <v>54</v>
      </c>
      <c r="D35" s="11">
        <v>40</v>
      </c>
      <c r="E35" s="11">
        <v>22</v>
      </c>
      <c r="F35" s="11">
        <v>2.8</v>
      </c>
      <c r="G35" s="9"/>
    </row>
    <row r="36" ht="16.35" spans="1:7">
      <c r="A36" s="4">
        <v>37</v>
      </c>
      <c r="B36" s="11" t="s">
        <v>32</v>
      </c>
      <c r="C36" s="11" t="s">
        <v>55</v>
      </c>
      <c r="D36" s="11">
        <v>40</v>
      </c>
      <c r="E36" s="11">
        <v>16</v>
      </c>
      <c r="F36" s="11">
        <v>3.2</v>
      </c>
      <c r="G36" s="9"/>
    </row>
    <row r="37" ht="16.35" spans="1:7">
      <c r="A37" s="4">
        <v>39</v>
      </c>
      <c r="B37" s="11" t="s">
        <v>32</v>
      </c>
      <c r="C37" s="11" t="s">
        <v>56</v>
      </c>
      <c r="D37" s="11">
        <v>1</v>
      </c>
      <c r="E37" s="11">
        <v>45</v>
      </c>
      <c r="F37" s="11">
        <v>40</v>
      </c>
      <c r="G37" s="9"/>
    </row>
    <row r="38" ht="16.35" spans="1:7">
      <c r="A38" s="4">
        <v>41</v>
      </c>
      <c r="B38" s="11" t="s">
        <v>32</v>
      </c>
      <c r="C38" s="11" t="s">
        <v>57</v>
      </c>
      <c r="D38" s="11">
        <v>1</v>
      </c>
      <c r="E38" s="11">
        <v>8</v>
      </c>
      <c r="F38" s="11">
        <v>3.5</v>
      </c>
      <c r="G38" s="9"/>
    </row>
    <row r="39" ht="16.35" spans="1:7">
      <c r="A39" s="4">
        <v>42</v>
      </c>
      <c r="B39" s="11" t="s">
        <v>32</v>
      </c>
      <c r="C39" s="11" t="s">
        <v>58</v>
      </c>
      <c r="D39" s="11">
        <v>4</v>
      </c>
      <c r="E39" s="11">
        <v>12</v>
      </c>
      <c r="F39" s="11">
        <v>9.2</v>
      </c>
      <c r="G39" s="9"/>
    </row>
    <row r="40" ht="16.35" spans="1:7">
      <c r="A40" s="4">
        <v>43</v>
      </c>
      <c r="B40" s="11" t="s">
        <v>32</v>
      </c>
      <c r="C40" s="11" t="s">
        <v>59</v>
      </c>
      <c r="D40" s="11">
        <v>4</v>
      </c>
      <c r="E40" s="11">
        <v>8</v>
      </c>
      <c r="F40" s="11">
        <v>4.8</v>
      </c>
      <c r="G40" s="9"/>
    </row>
    <row r="41" ht="16.35" spans="1:7">
      <c r="A41" s="4">
        <v>45</v>
      </c>
      <c r="B41" s="11" t="s">
        <v>32</v>
      </c>
      <c r="C41" s="11" t="s">
        <v>60</v>
      </c>
      <c r="D41" s="11">
        <v>1</v>
      </c>
      <c r="E41" s="11">
        <v>3</v>
      </c>
      <c r="F41" s="11">
        <v>1.2</v>
      </c>
      <c r="G41" s="9"/>
    </row>
    <row r="42" ht="16.35" spans="1:7">
      <c r="A42" s="4">
        <v>46</v>
      </c>
      <c r="B42" s="11" t="s">
        <v>32</v>
      </c>
      <c r="C42" s="11" t="s">
        <v>61</v>
      </c>
      <c r="D42" s="11">
        <v>2</v>
      </c>
      <c r="E42" s="11">
        <v>10</v>
      </c>
      <c r="F42" s="11">
        <v>2.4</v>
      </c>
      <c r="G42" s="9"/>
    </row>
    <row r="43" ht="16.35" spans="1:7">
      <c r="A43" s="4">
        <v>51</v>
      </c>
      <c r="B43" s="11" t="s">
        <v>32</v>
      </c>
      <c r="C43" s="11" t="s">
        <v>62</v>
      </c>
      <c r="D43" s="11">
        <v>3</v>
      </c>
      <c r="E43" s="11">
        <v>13.5</v>
      </c>
      <c r="F43" s="11">
        <v>10.5</v>
      </c>
      <c r="G43" s="9"/>
    </row>
    <row r="44" ht="16.35" spans="1:7">
      <c r="A44" s="4">
        <v>52</v>
      </c>
      <c r="B44" s="11" t="s">
        <v>32</v>
      </c>
      <c r="C44" s="11" t="s">
        <v>63</v>
      </c>
      <c r="D44" s="11">
        <v>6</v>
      </c>
      <c r="E44" s="11">
        <v>4.8</v>
      </c>
      <c r="F44" s="11">
        <v>3</v>
      </c>
      <c r="G44" s="9"/>
    </row>
    <row r="45" ht="16.35" spans="1:7">
      <c r="A45" s="4">
        <v>53</v>
      </c>
      <c r="B45" s="11" t="s">
        <v>32</v>
      </c>
      <c r="C45" s="11" t="s">
        <v>64</v>
      </c>
      <c r="D45" s="11">
        <v>1</v>
      </c>
      <c r="E45" s="11">
        <v>3</v>
      </c>
      <c r="F45" s="11">
        <v>1.5</v>
      </c>
      <c r="G45" s="9"/>
    </row>
    <row r="46" ht="16.35" spans="1:7">
      <c r="A46" s="4">
        <v>54</v>
      </c>
      <c r="B46" s="11" t="s">
        <v>32</v>
      </c>
      <c r="C46" s="11" t="s">
        <v>65</v>
      </c>
      <c r="D46" s="11">
        <v>5</v>
      </c>
      <c r="E46" s="11">
        <v>10</v>
      </c>
      <c r="F46" s="11">
        <v>1.5</v>
      </c>
      <c r="G46" s="9"/>
    </row>
    <row r="47" ht="16.35" spans="1:7">
      <c r="A47" s="4">
        <v>56</v>
      </c>
      <c r="B47" s="11" t="s">
        <v>32</v>
      </c>
      <c r="C47" s="11" t="s">
        <v>66</v>
      </c>
      <c r="D47" s="11">
        <v>10</v>
      </c>
      <c r="E47" s="11">
        <v>12</v>
      </c>
      <c r="F47" s="11">
        <v>1.8</v>
      </c>
      <c r="G47" s="9"/>
    </row>
    <row r="48" ht="16.35" spans="1:7">
      <c r="A48" s="4">
        <v>59</v>
      </c>
      <c r="B48" s="11" t="s">
        <v>32</v>
      </c>
      <c r="C48" s="11" t="s">
        <v>67</v>
      </c>
      <c r="D48" s="11">
        <v>1</v>
      </c>
      <c r="E48" s="11">
        <v>15</v>
      </c>
      <c r="F48" s="11">
        <v>11</v>
      </c>
      <c r="G48" s="9"/>
    </row>
    <row r="49" ht="31.95" spans="1:7">
      <c r="A49" s="4">
        <v>60</v>
      </c>
      <c r="B49" s="5" t="s">
        <v>68</v>
      </c>
      <c r="C49" s="5" t="s">
        <v>69</v>
      </c>
      <c r="D49" s="5">
        <v>1</v>
      </c>
      <c r="E49" s="12">
        <v>50</v>
      </c>
      <c r="F49" s="12"/>
      <c r="G49" s="7"/>
    </row>
    <row r="50" ht="31.95" spans="1:7">
      <c r="A50" s="4">
        <v>61</v>
      </c>
      <c r="B50" s="5" t="s">
        <v>68</v>
      </c>
      <c r="C50" s="5" t="s">
        <v>70</v>
      </c>
      <c r="D50" s="5">
        <v>1</v>
      </c>
      <c r="E50" s="12">
        <v>25</v>
      </c>
      <c r="F50" s="12">
        <v>22</v>
      </c>
      <c r="G50" s="7"/>
    </row>
    <row r="51" ht="16.35" spans="1:7">
      <c r="A51" s="4">
        <v>62</v>
      </c>
      <c r="B51" s="13" t="s">
        <v>71</v>
      </c>
      <c r="C51" s="13" t="s">
        <v>72</v>
      </c>
      <c r="D51" s="13">
        <v>1</v>
      </c>
      <c r="E51" s="13">
        <v>16</v>
      </c>
      <c r="F51" s="13">
        <v>13</v>
      </c>
      <c r="G51" s="14"/>
    </row>
    <row r="52" ht="31.95" spans="1:7">
      <c r="A52" s="4">
        <v>63</v>
      </c>
      <c r="B52" s="15" t="s">
        <v>73</v>
      </c>
      <c r="C52" s="15" t="s">
        <v>74</v>
      </c>
      <c r="D52" s="15">
        <v>1</v>
      </c>
      <c r="E52" s="15">
        <v>65</v>
      </c>
      <c r="F52" s="15">
        <v>60.5</v>
      </c>
      <c r="G52" s="16"/>
    </row>
    <row r="53" ht="31.95" spans="1:7">
      <c r="A53" s="4">
        <v>64</v>
      </c>
      <c r="B53" s="15" t="s">
        <v>75</v>
      </c>
      <c r="C53" s="15" t="s">
        <v>76</v>
      </c>
      <c r="D53" s="15">
        <v>3</v>
      </c>
      <c r="E53" s="15">
        <v>10</v>
      </c>
      <c r="F53" s="15"/>
      <c r="G53" s="16"/>
    </row>
    <row r="54" ht="31.95" spans="1:7">
      <c r="A54" s="4">
        <v>65</v>
      </c>
      <c r="B54" s="15" t="s">
        <v>75</v>
      </c>
      <c r="C54" s="15" t="s">
        <v>77</v>
      </c>
      <c r="D54" s="17">
        <v>3</v>
      </c>
      <c r="E54" s="17">
        <v>12</v>
      </c>
      <c r="F54" s="17"/>
      <c r="G54" s="18"/>
    </row>
    <row r="55" ht="31.95" spans="1:7">
      <c r="A55" s="4">
        <v>66</v>
      </c>
      <c r="B55" s="15" t="s">
        <v>71</v>
      </c>
      <c r="C55" s="17" t="s">
        <v>78</v>
      </c>
      <c r="D55" s="17">
        <v>1</v>
      </c>
      <c r="E55" s="17">
        <v>30</v>
      </c>
      <c r="F55" s="17">
        <v>18</v>
      </c>
      <c r="G55" s="18"/>
    </row>
    <row r="56" spans="1:7">
      <c r="A56" s="19"/>
      <c r="B56" s="19"/>
      <c r="C56" s="19"/>
      <c r="D56" s="19"/>
      <c r="E56" s="19">
        <f>SUM(E4:E55)</f>
        <v>1782.7</v>
      </c>
      <c r="F56" s="19"/>
      <c r="G56" s="18"/>
    </row>
  </sheetData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</cp:lastModifiedBy>
  <dcterms:created xsi:type="dcterms:W3CDTF">2006-09-16T00:00:00Z</dcterms:created>
  <dcterms:modified xsi:type="dcterms:W3CDTF">2024-09-11T06:58:02Z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25870E2425994ADFBE963CDE3B6EA466_13</vt:lpwstr>
  </property>
  <property fmtid="{D5CDD505-2E9C-101B-9397-08002B2CF9AE}" pid="3" name="KSOProductBuildVer">
    <vt:lpwstr>2052-12.1.0.17827</vt:lpwstr>
  </property>
</Properties>
</file>